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10" activeTab="0"/>
  </bookViews>
  <sheets>
    <sheet name="거래명세표" sheetId="1" r:id="rId1"/>
  </sheets>
  <externalReferences>
    <externalReference r:id="rId4"/>
  </externalReferences>
  <definedNames>
    <definedName name="_xlnm.Print_Area" localSheetId="0">'거래명세표'!$B$2:$Y$32</definedName>
    <definedName name="요일">WEEKDAY('[1]만년달력'!$B$4)</definedName>
    <definedName name="자리">(ROW()-7)*7+COLUMN()-1</definedName>
  </definedNames>
  <calcPr fullCalcOnLoad="1"/>
</workbook>
</file>

<file path=xl/comments1.xml><?xml version="1.0" encoding="utf-8"?>
<comments xmlns="http://schemas.openxmlformats.org/spreadsheetml/2006/main">
  <authors>
    <author>Orange</author>
  </authors>
  <commentList>
    <comment ref="C4" authorId="0">
      <text>
        <r>
          <rPr>
            <b/>
            <sz val="9"/>
            <rFont val="굴림"/>
            <family val="3"/>
          </rPr>
          <t>2004-1-15 형식으로 날짜를 입력하세요.</t>
        </r>
      </text>
    </comment>
    <comment ref="C6" authorId="0">
      <text>
        <r>
          <rPr>
            <b/>
            <sz val="9"/>
            <rFont val="굴림"/>
            <family val="3"/>
          </rPr>
          <t>거래처 이름을 입력하세요.</t>
        </r>
      </text>
    </comment>
    <comment ref="C2" authorId="0">
      <text>
        <r>
          <rPr>
            <b/>
            <sz val="9"/>
            <rFont val="굴림"/>
            <family val="3"/>
          </rPr>
          <t>색칠된 부분만 입력하세요.
나머지 내용은 자동으로 채워집니다.
인쇄할 때 색은 표시되지 않습니다.</t>
        </r>
      </text>
    </comment>
  </commentList>
</comments>
</file>

<file path=xl/sharedStrings.xml><?xml version="1.0" encoding="utf-8"?>
<sst xmlns="http://schemas.openxmlformats.org/spreadsheetml/2006/main" count="47" uniqueCount="33">
  <si>
    <t>공 급 자</t>
  </si>
  <si>
    <t>등록번호</t>
  </si>
  <si>
    <t>성명</t>
  </si>
  <si>
    <t>사업장주소</t>
  </si>
  <si>
    <t>업태</t>
  </si>
  <si>
    <t>종목</t>
  </si>
  <si>
    <t>전화번호</t>
  </si>
  <si>
    <t>공급가액</t>
  </si>
  <si>
    <t>십</t>
  </si>
  <si>
    <t>억</t>
  </si>
  <si>
    <t>천</t>
  </si>
  <si>
    <t>백</t>
  </si>
  <si>
    <t>만</t>
  </si>
  <si>
    <t>일</t>
  </si>
  <si>
    <t>계</t>
  </si>
  <si>
    <t>귀하</t>
  </si>
  <si>
    <t>세      액</t>
  </si>
  <si>
    <t>품      명</t>
  </si>
  <si>
    <t>규 격</t>
  </si>
  <si>
    <t>수 량</t>
  </si>
  <si>
    <t>단   가</t>
  </si>
  <si>
    <t>아래와 같이 계산합니다.</t>
  </si>
  <si>
    <t>합계금액 :</t>
  </si>
  <si>
    <t>안전장비판매</t>
  </si>
  <si>
    <t>599-2033(팩스:02-6008-1000)</t>
  </si>
  <si>
    <t>OOOO 주식회사</t>
  </si>
  <si>
    <t>220-87-92196</t>
  </si>
  <si>
    <t>견  적  서</t>
  </si>
  <si>
    <t>상호</t>
  </si>
  <si>
    <t xml:space="preserve"> 코스코엠알오 </t>
  </si>
  <si>
    <t>이학수</t>
  </si>
  <si>
    <t>서울 서초구 방배중앙로 27길17</t>
  </si>
  <si>
    <t>제조 도소매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</si>
</sst>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"/>
    <numFmt numFmtId="178" formatCode="mmmm"/>
    <numFmt numFmtId="179" formatCode="General\ &quot;년&quot;&quot;도&quot;"/>
    <numFmt numFmtId="180" formatCode="General\ &quot;년&quot;"/>
    <numFmt numFmtId="181" formatCode="General\ &quot;월&quot;"/>
    <numFmt numFmtId="182" formatCode="0* "/>
    <numFmt numFmtId="183" formatCode="0\ &quot;년&quot;* "/>
    <numFmt numFmtId="184" formatCode="_*_*0\ &quot;년&quot;"/>
    <numFmt numFmtId="185" formatCode="\(\ &quot;₩&quot;\ #,##0\ \)"/>
    <numFmt numFmtId="186" formatCode="[DBNum4][$-412]General"/>
    <numFmt numFmtId="187" formatCode="[DBNum4][$-412]\ &quot;원&quot;"/>
    <numFmt numFmtId="188" formatCode="[DBNum4][$-412]General\ \ &quot;원&quot;"/>
    <numFmt numFmtId="189" formatCode="[$-F800]dddd\,\ mmmm\ dd\,\ yyyy"/>
    <numFmt numFmtId="190" formatCode="yyyy&quot;년&quot;\ m&quot;월&quot;\ d&quot;일&quot;\ \(aaa\)"/>
    <numFmt numFmtId="191" formatCode="@\ \(&quot;인&quot;\)"/>
    <numFmt numFmtId="192" formatCode="@\(&quot;인&quot;\)"/>
    <numFmt numFmtId="193" formatCode=";;;"/>
    <numFmt numFmtId="194" formatCode="mm&quot;월&quot;\ dd&quot;일&quot;"/>
  </numFmts>
  <fonts count="42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22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7" xfId="48" applyFont="1" applyBorder="1" applyAlignment="1">
      <alignment horizontal="center" vertical="center"/>
    </xf>
    <xf numFmtId="41" fontId="2" fillId="0" borderId="18" xfId="48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93" fontId="2" fillId="0" borderId="0" xfId="0" applyNumberFormat="1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41" fontId="2" fillId="33" borderId="34" xfId="48" applyFont="1" applyFill="1" applyBorder="1" applyAlignment="1" applyProtection="1">
      <alignment vertical="center"/>
      <protection locked="0"/>
    </xf>
    <xf numFmtId="41" fontId="2" fillId="33" borderId="35" xfId="48" applyFont="1" applyFill="1" applyBorder="1" applyAlignment="1" applyProtection="1">
      <alignment vertical="center"/>
      <protection locked="0"/>
    </xf>
    <xf numFmtId="41" fontId="2" fillId="33" borderId="33" xfId="48" applyFont="1" applyFill="1" applyBorder="1" applyAlignment="1" applyProtection="1">
      <alignment vertical="center"/>
      <protection locked="0"/>
    </xf>
    <xf numFmtId="41" fontId="2" fillId="33" borderId="36" xfId="48" applyFont="1" applyFill="1" applyBorder="1" applyAlignment="1" applyProtection="1">
      <alignment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41" fontId="2" fillId="33" borderId="37" xfId="48" applyFont="1" applyFill="1" applyBorder="1" applyAlignment="1" applyProtection="1">
      <alignment vertical="center"/>
      <protection locked="0"/>
    </xf>
    <xf numFmtId="41" fontId="2" fillId="33" borderId="38" xfId="48" applyFont="1" applyFill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33" borderId="40" xfId="0" applyFont="1" applyFill="1" applyBorder="1" applyAlignment="1" applyProtection="1">
      <alignment horizontal="left" vertical="center" indent="1"/>
      <protection locked="0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33" borderId="41" xfId="0" applyFont="1" applyFill="1" applyBorder="1" applyAlignment="1" applyProtection="1">
      <alignment horizontal="left" vertical="center" indent="1"/>
      <protection locked="0"/>
    </xf>
    <xf numFmtId="0" fontId="2" fillId="33" borderId="42" xfId="0" applyFont="1" applyFill="1" applyBorder="1" applyAlignment="1" applyProtection="1">
      <alignment horizontal="left" vertical="center" indent="1"/>
      <protection locked="0"/>
    </xf>
    <xf numFmtId="0" fontId="2" fillId="33" borderId="43" xfId="0" applyFont="1" applyFill="1" applyBorder="1" applyAlignment="1" applyProtection="1">
      <alignment horizontal="left" vertical="center" indent="1"/>
      <protection locked="0"/>
    </xf>
    <xf numFmtId="0" fontId="2" fillId="33" borderId="44" xfId="0" applyFont="1" applyFill="1" applyBorder="1" applyAlignment="1" applyProtection="1">
      <alignment horizontal="left" vertical="center" inden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90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4" fillId="0" borderId="32" xfId="0" applyNumberFormat="1" applyFont="1" applyBorder="1" applyAlignment="1">
      <alignment horizontal="center" vertical="center"/>
    </xf>
    <xf numFmtId="185" fontId="4" fillId="0" borderId="32" xfId="0" applyNumberFormat="1" applyFont="1" applyBorder="1" applyAlignment="1">
      <alignment horizontal="left" vertical="center" indent="1"/>
    </xf>
    <xf numFmtId="185" fontId="4" fillId="0" borderId="51" xfId="0" applyNumberFormat="1" applyFont="1" applyBorder="1" applyAlignment="1">
      <alignment horizontal="left" vertical="center" indent="1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3" borderId="55" xfId="0" applyFont="1" applyFill="1" applyBorder="1" applyAlignment="1" applyProtection="1">
      <alignment horizontal="left" vertical="center" indent="1"/>
      <protection locked="0"/>
    </xf>
    <xf numFmtId="0" fontId="2" fillId="33" borderId="56" xfId="0" applyFont="1" applyFill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33" borderId="57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indent="1"/>
      <protection locked="0"/>
    </xf>
    <xf numFmtId="0" fontId="2" fillId="33" borderId="58" xfId="0" applyFont="1" applyFill="1" applyBorder="1" applyAlignment="1" applyProtection="1">
      <alignment horizontal="left" vertical="center" indent="1"/>
      <protection locked="0"/>
    </xf>
    <xf numFmtId="0" fontId="2" fillId="0" borderId="37" xfId="0" applyFont="1" applyBorder="1" applyAlignment="1">
      <alignment horizontal="center" vertical="center"/>
    </xf>
    <xf numFmtId="192" fontId="2" fillId="33" borderId="40" xfId="0" applyNumberFormat="1" applyFont="1" applyFill="1" applyBorder="1" applyAlignment="1" applyProtection="1">
      <alignment horizontal="center" vertical="center"/>
      <protection locked="0"/>
    </xf>
    <xf numFmtId="192" fontId="2" fillId="33" borderId="15" xfId="0" applyNumberFormat="1" applyFont="1" applyFill="1" applyBorder="1" applyAlignment="1" applyProtection="1">
      <alignment horizontal="center" vertical="center"/>
      <protection locked="0"/>
    </xf>
    <xf numFmtId="192" fontId="2" fillId="33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left" vertical="center" indent="1"/>
      <protection locked="0"/>
    </xf>
    <xf numFmtId="0" fontId="2" fillId="33" borderId="60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2</xdr:row>
      <xdr:rowOff>161925</xdr:rowOff>
    </xdr:from>
    <xdr:to>
      <xdr:col>25</xdr:col>
      <xdr:colOff>323850</xdr:colOff>
      <xdr:row>5</xdr:row>
      <xdr:rowOff>276225</xdr:rowOff>
    </xdr:to>
    <xdr:pic>
      <xdr:nvPicPr>
        <xdr:cNvPr id="1" name="그림 1" descr="82511_sig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2392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s7000.com/&#50689;&#51652;&#45815;&#52980;\100&#44032;&#51648;&#49892;&#47924;&#47928;&#49436;\&#47564;&#45380;&#45804;&#471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만년달력"/>
      <sheetName val="사용방법"/>
    </sheetNames>
    <sheetDataSet>
      <sheetData sheetId="0">
        <row r="4">
          <cell r="B4">
            <v>38777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showGridLines="0" tabSelected="1" zoomScalePageLayoutView="0" workbookViewId="0" topLeftCell="A1">
      <selection activeCell="AD11" sqref="AD11"/>
    </sheetView>
  </sheetViews>
  <sheetFormatPr defaultColWidth="8.88671875" defaultRowHeight="13.5"/>
  <cols>
    <col min="1" max="2" width="1.77734375" style="1" customWidth="1"/>
    <col min="3" max="3" width="14.5546875" style="1" customWidth="1"/>
    <col min="4" max="4" width="5.6640625" style="1" customWidth="1"/>
    <col min="5" max="5" width="5.88671875" style="1" customWidth="1"/>
    <col min="6" max="6" width="10.5546875" style="1" customWidth="1"/>
    <col min="7" max="16" width="2.10546875" style="1" customWidth="1"/>
    <col min="17" max="17" width="2.4453125" style="1" customWidth="1"/>
    <col min="18" max="25" width="2.10546875" style="1" customWidth="1"/>
    <col min="26" max="16384" width="8.88671875" style="1" customWidth="1"/>
  </cols>
  <sheetData>
    <row r="1" ht="14.25" thickBot="1"/>
    <row r="2" spans="2:25" ht="45.75" customHeight="1">
      <c r="B2" s="3"/>
      <c r="C2" s="53" t="s">
        <v>27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</row>
    <row r="3" spans="2:25" ht="13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2:25" ht="23.25" customHeight="1">
      <c r="B4" s="4"/>
      <c r="C4" s="55">
        <v>45296</v>
      </c>
      <c r="D4" s="55"/>
      <c r="E4" s="5"/>
      <c r="F4" s="5"/>
      <c r="G4" s="65" t="s">
        <v>0</v>
      </c>
      <c r="H4" s="38" t="s">
        <v>1</v>
      </c>
      <c r="I4" s="38"/>
      <c r="J4" s="38"/>
      <c r="K4" s="38"/>
      <c r="L4" s="38"/>
      <c r="M4" s="41" t="s">
        <v>26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2:25" ht="23.25" customHeight="1">
      <c r="B5" s="4"/>
      <c r="C5" s="5"/>
      <c r="D5" s="5"/>
      <c r="E5" s="5"/>
      <c r="F5" s="5"/>
      <c r="G5" s="65"/>
      <c r="H5" s="39" t="s">
        <v>28</v>
      </c>
      <c r="I5" s="39"/>
      <c r="J5" s="39"/>
      <c r="K5" s="39"/>
      <c r="L5" s="39"/>
      <c r="M5" s="59" t="s">
        <v>29</v>
      </c>
      <c r="N5" s="59"/>
      <c r="O5" s="59"/>
      <c r="P5" s="59"/>
      <c r="Q5" s="59"/>
      <c r="R5" s="67" t="s">
        <v>2</v>
      </c>
      <c r="S5" s="67"/>
      <c r="T5" s="67"/>
      <c r="U5" s="72" t="s">
        <v>30</v>
      </c>
      <c r="V5" s="73"/>
      <c r="W5" s="73"/>
      <c r="X5" s="73"/>
      <c r="Y5" s="74"/>
    </row>
    <row r="6" spans="2:25" ht="23.25" customHeight="1">
      <c r="B6" s="4"/>
      <c r="C6" s="28" t="s">
        <v>25</v>
      </c>
      <c r="D6" s="2" t="s">
        <v>15</v>
      </c>
      <c r="E6" s="5"/>
      <c r="F6" s="5"/>
      <c r="G6" s="65"/>
      <c r="H6" s="38" t="s">
        <v>3</v>
      </c>
      <c r="I6" s="38"/>
      <c r="J6" s="38"/>
      <c r="K6" s="38"/>
      <c r="L6" s="38"/>
      <c r="M6" s="41" t="s">
        <v>31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2:25" ht="23.25" customHeight="1">
      <c r="B7" s="4"/>
      <c r="C7" s="5"/>
      <c r="D7" s="5"/>
      <c r="E7" s="5"/>
      <c r="F7" s="5"/>
      <c r="G7" s="65"/>
      <c r="H7" s="38" t="s">
        <v>4</v>
      </c>
      <c r="I7" s="38"/>
      <c r="J7" s="38"/>
      <c r="K7" s="38"/>
      <c r="L7" s="38"/>
      <c r="M7" s="59" t="s">
        <v>32</v>
      </c>
      <c r="N7" s="59"/>
      <c r="O7" s="59"/>
      <c r="P7" s="59"/>
      <c r="Q7" s="59"/>
      <c r="R7" s="67" t="s">
        <v>5</v>
      </c>
      <c r="S7" s="67"/>
      <c r="T7" s="67"/>
      <c r="U7" s="59" t="s">
        <v>23</v>
      </c>
      <c r="V7" s="59"/>
      <c r="W7" s="59"/>
      <c r="X7" s="59"/>
      <c r="Y7" s="68"/>
    </row>
    <row r="8" spans="2:25" ht="23.25" customHeight="1" thickBot="1">
      <c r="B8" s="4"/>
      <c r="C8" s="5" t="s">
        <v>21</v>
      </c>
      <c r="D8" s="5"/>
      <c r="E8" s="5"/>
      <c r="F8" s="5"/>
      <c r="G8" s="66"/>
      <c r="H8" s="40" t="s">
        <v>6</v>
      </c>
      <c r="I8" s="40"/>
      <c r="J8" s="40"/>
      <c r="K8" s="40"/>
      <c r="L8" s="40"/>
      <c r="M8" s="44" t="s">
        <v>24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</row>
    <row r="9" spans="2:25" ht="26.25" customHeight="1" thickBot="1">
      <c r="B9" s="7"/>
      <c r="C9" s="26" t="s">
        <v>22</v>
      </c>
      <c r="D9" s="56">
        <f>$AA$32*1.1</f>
        <v>0</v>
      </c>
      <c r="E9" s="56"/>
      <c r="F9" s="56"/>
      <c r="G9" s="56"/>
      <c r="H9" s="56"/>
      <c r="I9" s="56"/>
      <c r="J9" s="56"/>
      <c r="K9" s="56"/>
      <c r="L9" s="57">
        <f>$D$9*1</f>
        <v>0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</row>
    <row r="10" spans="2:25" ht="19.5" customHeight="1">
      <c r="B10" s="49" t="s">
        <v>17</v>
      </c>
      <c r="C10" s="50"/>
      <c r="D10" s="61" t="s">
        <v>18</v>
      </c>
      <c r="E10" s="61" t="s">
        <v>19</v>
      </c>
      <c r="F10" s="47" t="s">
        <v>20</v>
      </c>
      <c r="G10" s="60" t="s">
        <v>7</v>
      </c>
      <c r="H10" s="61"/>
      <c r="I10" s="61"/>
      <c r="J10" s="61"/>
      <c r="K10" s="61"/>
      <c r="L10" s="61"/>
      <c r="M10" s="61"/>
      <c r="N10" s="61"/>
      <c r="O10" s="61"/>
      <c r="P10" s="61"/>
      <c r="Q10" s="61" t="s">
        <v>16</v>
      </c>
      <c r="R10" s="61"/>
      <c r="S10" s="61"/>
      <c r="T10" s="61"/>
      <c r="U10" s="61"/>
      <c r="V10" s="61"/>
      <c r="W10" s="61"/>
      <c r="X10" s="61"/>
      <c r="Y10" s="62"/>
    </row>
    <row r="11" spans="2:25" ht="19.5" customHeight="1" thickBot="1">
      <c r="B11" s="51"/>
      <c r="C11" s="52"/>
      <c r="D11" s="71"/>
      <c r="E11" s="71"/>
      <c r="F11" s="48"/>
      <c r="G11" s="9" t="s">
        <v>8</v>
      </c>
      <c r="H11" s="14" t="s">
        <v>9</v>
      </c>
      <c r="I11" s="15" t="s">
        <v>10</v>
      </c>
      <c r="J11" s="16" t="s">
        <v>11</v>
      </c>
      <c r="K11" s="14" t="s">
        <v>8</v>
      </c>
      <c r="L11" s="15" t="s">
        <v>12</v>
      </c>
      <c r="M11" s="16" t="s">
        <v>10</v>
      </c>
      <c r="N11" s="14" t="s">
        <v>11</v>
      </c>
      <c r="O11" s="15" t="s">
        <v>8</v>
      </c>
      <c r="P11" s="16" t="s">
        <v>13</v>
      </c>
      <c r="Q11" s="14" t="s">
        <v>9</v>
      </c>
      <c r="R11" s="15" t="s">
        <v>10</v>
      </c>
      <c r="S11" s="16" t="s">
        <v>11</v>
      </c>
      <c r="T11" s="14" t="s">
        <v>8</v>
      </c>
      <c r="U11" s="15" t="s">
        <v>12</v>
      </c>
      <c r="V11" s="16" t="s">
        <v>10</v>
      </c>
      <c r="W11" s="14" t="s">
        <v>11</v>
      </c>
      <c r="X11" s="15" t="s">
        <v>8</v>
      </c>
      <c r="Y11" s="16" t="s">
        <v>13</v>
      </c>
    </row>
    <row r="12" spans="2:28" ht="20.25" customHeight="1">
      <c r="B12" s="69"/>
      <c r="C12" s="70"/>
      <c r="D12" s="30"/>
      <c r="E12" s="31"/>
      <c r="F12" s="32"/>
      <c r="G12" s="2" t="str">
        <f aca="true" t="shared" si="0" ref="G12:P22">MID(TEXT($AA12,"??????????"),COLUMN()-6,1)</f>
        <v> </v>
      </c>
      <c r="H12" s="17" t="str">
        <f t="shared" si="0"/>
        <v> </v>
      </c>
      <c r="I12" s="18" t="str">
        <f t="shared" si="0"/>
        <v> </v>
      </c>
      <c r="J12" s="19" t="str">
        <f t="shared" si="0"/>
        <v> </v>
      </c>
      <c r="K12" s="17" t="str">
        <f t="shared" si="0"/>
        <v> </v>
      </c>
      <c r="L12" s="18" t="str">
        <f t="shared" si="0"/>
        <v> </v>
      </c>
      <c r="M12" s="19" t="str">
        <f t="shared" si="0"/>
        <v> </v>
      </c>
      <c r="N12" s="17" t="str">
        <f t="shared" si="0"/>
        <v> </v>
      </c>
      <c r="O12" s="18" t="str">
        <f t="shared" si="0"/>
        <v> </v>
      </c>
      <c r="P12" s="19" t="str">
        <f t="shared" si="0"/>
        <v> </v>
      </c>
      <c r="Q12" s="17" t="str">
        <f aca="true" t="shared" si="1" ref="Q12:Q32">MID(TEXT($AB12,"?????????"),COLUMN()-16,1)</f>
        <v> </v>
      </c>
      <c r="R12" s="18" t="str">
        <f aca="true" t="shared" si="2" ref="R12:Y27">MID(TEXT($AB12,"?????????"),COLUMN()-16,1)</f>
        <v> </v>
      </c>
      <c r="S12" s="19" t="str">
        <f t="shared" si="2"/>
        <v> </v>
      </c>
      <c r="T12" s="17" t="str">
        <f t="shared" si="2"/>
        <v> </v>
      </c>
      <c r="U12" s="18" t="str">
        <f t="shared" si="2"/>
        <v> </v>
      </c>
      <c r="V12" s="19" t="str">
        <f t="shared" si="2"/>
        <v> </v>
      </c>
      <c r="W12" s="17" t="str">
        <f t="shared" si="2"/>
        <v> </v>
      </c>
      <c r="X12" s="18" t="str">
        <f t="shared" si="2"/>
        <v> </v>
      </c>
      <c r="Y12" s="19" t="str">
        <f t="shared" si="2"/>
        <v> </v>
      </c>
      <c r="AA12" s="27">
        <f>E12*F12</f>
        <v>0</v>
      </c>
      <c r="AB12" s="27">
        <f>AA12*10%</f>
        <v>0</v>
      </c>
    </row>
    <row r="13" spans="2:28" ht="20.25" customHeight="1">
      <c r="B13" s="63"/>
      <c r="C13" s="64"/>
      <c r="D13" s="29"/>
      <c r="E13" s="33"/>
      <c r="F13" s="34"/>
      <c r="G13" s="8" t="str">
        <f t="shared" si="0"/>
        <v> </v>
      </c>
      <c r="H13" s="20" t="str">
        <f t="shared" si="0"/>
        <v> </v>
      </c>
      <c r="I13" s="21" t="str">
        <f t="shared" si="0"/>
        <v> </v>
      </c>
      <c r="J13" s="22" t="str">
        <f t="shared" si="0"/>
        <v> </v>
      </c>
      <c r="K13" s="20" t="str">
        <f t="shared" si="0"/>
        <v> </v>
      </c>
      <c r="L13" s="21" t="str">
        <f t="shared" si="0"/>
        <v> </v>
      </c>
      <c r="M13" s="22" t="str">
        <f t="shared" si="0"/>
        <v> </v>
      </c>
      <c r="N13" s="20" t="str">
        <f t="shared" si="0"/>
        <v> </v>
      </c>
      <c r="O13" s="21" t="str">
        <f t="shared" si="0"/>
        <v> </v>
      </c>
      <c r="P13" s="22" t="str">
        <f t="shared" si="0"/>
        <v> </v>
      </c>
      <c r="Q13" s="20" t="str">
        <f t="shared" si="1"/>
        <v> </v>
      </c>
      <c r="R13" s="21" t="str">
        <f t="shared" si="2"/>
        <v> </v>
      </c>
      <c r="S13" s="22" t="str">
        <f t="shared" si="2"/>
        <v> </v>
      </c>
      <c r="T13" s="20" t="str">
        <f t="shared" si="2"/>
        <v> </v>
      </c>
      <c r="U13" s="21" t="str">
        <f t="shared" si="2"/>
        <v> </v>
      </c>
      <c r="V13" s="22" t="str">
        <f t="shared" si="2"/>
        <v> </v>
      </c>
      <c r="W13" s="20" t="str">
        <f t="shared" si="2"/>
        <v> </v>
      </c>
      <c r="X13" s="21" t="str">
        <f t="shared" si="2"/>
        <v> </v>
      </c>
      <c r="Y13" s="22" t="str">
        <f t="shared" si="2"/>
        <v> </v>
      </c>
      <c r="AA13" s="27">
        <f aca="true" t="shared" si="3" ref="AA13:AA31">E13*F13</f>
        <v>0</v>
      </c>
      <c r="AB13" s="27">
        <f aca="true" t="shared" si="4" ref="AB13:AB31">AA13*10%</f>
        <v>0</v>
      </c>
    </row>
    <row r="14" spans="2:28" ht="20.25" customHeight="1">
      <c r="B14" s="63"/>
      <c r="C14" s="64"/>
      <c r="D14" s="29"/>
      <c r="E14" s="33"/>
      <c r="F14" s="34"/>
      <c r="G14" s="8" t="str">
        <f t="shared" si="0"/>
        <v> </v>
      </c>
      <c r="H14" s="20" t="str">
        <f t="shared" si="0"/>
        <v> </v>
      </c>
      <c r="I14" s="21" t="str">
        <f t="shared" si="0"/>
        <v> </v>
      </c>
      <c r="J14" s="22" t="str">
        <f t="shared" si="0"/>
        <v> </v>
      </c>
      <c r="K14" s="20" t="str">
        <f t="shared" si="0"/>
        <v> </v>
      </c>
      <c r="L14" s="21" t="str">
        <f t="shared" si="0"/>
        <v> </v>
      </c>
      <c r="M14" s="22" t="str">
        <f t="shared" si="0"/>
        <v> </v>
      </c>
      <c r="N14" s="20" t="str">
        <f t="shared" si="0"/>
        <v> </v>
      </c>
      <c r="O14" s="21" t="str">
        <f t="shared" si="0"/>
        <v> </v>
      </c>
      <c r="P14" s="22" t="str">
        <f t="shared" si="0"/>
        <v> </v>
      </c>
      <c r="Q14" s="20" t="str">
        <f t="shared" si="1"/>
        <v> </v>
      </c>
      <c r="R14" s="21" t="str">
        <f t="shared" si="2"/>
        <v> </v>
      </c>
      <c r="S14" s="22" t="str">
        <f t="shared" si="2"/>
        <v> </v>
      </c>
      <c r="T14" s="20" t="str">
        <f t="shared" si="2"/>
        <v> </v>
      </c>
      <c r="U14" s="21" t="str">
        <f t="shared" si="2"/>
        <v> </v>
      </c>
      <c r="V14" s="22" t="str">
        <f t="shared" si="2"/>
        <v> </v>
      </c>
      <c r="W14" s="20" t="str">
        <f t="shared" si="2"/>
        <v> </v>
      </c>
      <c r="X14" s="21" t="str">
        <f t="shared" si="2"/>
        <v> </v>
      </c>
      <c r="Y14" s="22" t="str">
        <f t="shared" si="2"/>
        <v> </v>
      </c>
      <c r="AA14" s="27">
        <f t="shared" si="3"/>
        <v>0</v>
      </c>
      <c r="AB14" s="27">
        <f t="shared" si="4"/>
        <v>0</v>
      </c>
    </row>
    <row r="15" spans="2:28" ht="20.25" customHeight="1">
      <c r="B15" s="63"/>
      <c r="C15" s="64"/>
      <c r="D15" s="29"/>
      <c r="E15" s="33"/>
      <c r="F15" s="34"/>
      <c r="G15" s="8" t="str">
        <f t="shared" si="0"/>
        <v> </v>
      </c>
      <c r="H15" s="20" t="str">
        <f t="shared" si="0"/>
        <v> </v>
      </c>
      <c r="I15" s="21" t="str">
        <f t="shared" si="0"/>
        <v> </v>
      </c>
      <c r="J15" s="22" t="str">
        <f t="shared" si="0"/>
        <v> </v>
      </c>
      <c r="K15" s="20" t="str">
        <f t="shared" si="0"/>
        <v> </v>
      </c>
      <c r="L15" s="21" t="str">
        <f t="shared" si="0"/>
        <v> </v>
      </c>
      <c r="M15" s="22" t="str">
        <f t="shared" si="0"/>
        <v> </v>
      </c>
      <c r="N15" s="20" t="str">
        <f t="shared" si="0"/>
        <v> </v>
      </c>
      <c r="O15" s="21" t="str">
        <f t="shared" si="0"/>
        <v> </v>
      </c>
      <c r="P15" s="22" t="str">
        <f t="shared" si="0"/>
        <v> </v>
      </c>
      <c r="Q15" s="20" t="str">
        <f t="shared" si="1"/>
        <v> </v>
      </c>
      <c r="R15" s="21" t="str">
        <f t="shared" si="2"/>
        <v> </v>
      </c>
      <c r="S15" s="22" t="str">
        <f t="shared" si="2"/>
        <v> </v>
      </c>
      <c r="T15" s="20" t="str">
        <f t="shared" si="2"/>
        <v> </v>
      </c>
      <c r="U15" s="21" t="str">
        <f t="shared" si="2"/>
        <v> </v>
      </c>
      <c r="V15" s="22" t="str">
        <f t="shared" si="2"/>
        <v> </v>
      </c>
      <c r="W15" s="20" t="str">
        <f t="shared" si="2"/>
        <v> </v>
      </c>
      <c r="X15" s="21" t="str">
        <f t="shared" si="2"/>
        <v> </v>
      </c>
      <c r="Y15" s="22" t="str">
        <f t="shared" si="2"/>
        <v> </v>
      </c>
      <c r="AA15" s="27">
        <f t="shared" si="3"/>
        <v>0</v>
      </c>
      <c r="AB15" s="27">
        <f t="shared" si="4"/>
        <v>0</v>
      </c>
    </row>
    <row r="16" spans="2:28" ht="20.25" customHeight="1">
      <c r="B16" s="63"/>
      <c r="C16" s="64"/>
      <c r="D16" s="29"/>
      <c r="E16" s="33"/>
      <c r="F16" s="34"/>
      <c r="G16" s="8" t="str">
        <f t="shared" si="0"/>
        <v> </v>
      </c>
      <c r="H16" s="20" t="str">
        <f t="shared" si="0"/>
        <v> </v>
      </c>
      <c r="I16" s="21" t="str">
        <f t="shared" si="0"/>
        <v> </v>
      </c>
      <c r="J16" s="22" t="str">
        <f t="shared" si="0"/>
        <v> </v>
      </c>
      <c r="K16" s="20" t="str">
        <f t="shared" si="0"/>
        <v> </v>
      </c>
      <c r="L16" s="21" t="str">
        <f t="shared" si="0"/>
        <v> </v>
      </c>
      <c r="M16" s="22" t="str">
        <f t="shared" si="0"/>
        <v> </v>
      </c>
      <c r="N16" s="20" t="str">
        <f t="shared" si="0"/>
        <v> </v>
      </c>
      <c r="O16" s="21" t="str">
        <f t="shared" si="0"/>
        <v> </v>
      </c>
      <c r="P16" s="22" t="str">
        <f t="shared" si="0"/>
        <v> </v>
      </c>
      <c r="Q16" s="20" t="str">
        <f t="shared" si="1"/>
        <v> </v>
      </c>
      <c r="R16" s="21" t="str">
        <f t="shared" si="2"/>
        <v> </v>
      </c>
      <c r="S16" s="22" t="str">
        <f t="shared" si="2"/>
        <v> </v>
      </c>
      <c r="T16" s="20" t="str">
        <f t="shared" si="2"/>
        <v> </v>
      </c>
      <c r="U16" s="21" t="str">
        <f t="shared" si="2"/>
        <v> </v>
      </c>
      <c r="V16" s="22" t="str">
        <f t="shared" si="2"/>
        <v> </v>
      </c>
      <c r="W16" s="20" t="str">
        <f t="shared" si="2"/>
        <v> </v>
      </c>
      <c r="X16" s="21" t="str">
        <f t="shared" si="2"/>
        <v> </v>
      </c>
      <c r="Y16" s="22" t="str">
        <f t="shared" si="2"/>
        <v> </v>
      </c>
      <c r="AA16" s="27">
        <f t="shared" si="3"/>
        <v>0</v>
      </c>
      <c r="AB16" s="27">
        <f t="shared" si="4"/>
        <v>0</v>
      </c>
    </row>
    <row r="17" spans="2:28" ht="20.25" customHeight="1">
      <c r="B17" s="63"/>
      <c r="C17" s="64"/>
      <c r="D17" s="29"/>
      <c r="E17" s="33"/>
      <c r="F17" s="34"/>
      <c r="G17" s="8" t="str">
        <f t="shared" si="0"/>
        <v> </v>
      </c>
      <c r="H17" s="20" t="str">
        <f t="shared" si="0"/>
        <v> </v>
      </c>
      <c r="I17" s="21" t="str">
        <f t="shared" si="0"/>
        <v> </v>
      </c>
      <c r="J17" s="22" t="str">
        <f t="shared" si="0"/>
        <v> </v>
      </c>
      <c r="K17" s="20" t="str">
        <f t="shared" si="0"/>
        <v> </v>
      </c>
      <c r="L17" s="21" t="str">
        <f t="shared" si="0"/>
        <v> </v>
      </c>
      <c r="M17" s="22" t="str">
        <f t="shared" si="0"/>
        <v> </v>
      </c>
      <c r="N17" s="20" t="str">
        <f t="shared" si="0"/>
        <v> </v>
      </c>
      <c r="O17" s="21" t="str">
        <f t="shared" si="0"/>
        <v> </v>
      </c>
      <c r="P17" s="22" t="str">
        <f t="shared" si="0"/>
        <v> </v>
      </c>
      <c r="Q17" s="20" t="str">
        <f t="shared" si="1"/>
        <v> </v>
      </c>
      <c r="R17" s="21" t="str">
        <f t="shared" si="2"/>
        <v> </v>
      </c>
      <c r="S17" s="22" t="str">
        <f t="shared" si="2"/>
        <v> </v>
      </c>
      <c r="T17" s="20" t="str">
        <f t="shared" si="2"/>
        <v> </v>
      </c>
      <c r="U17" s="21" t="str">
        <f t="shared" si="2"/>
        <v> </v>
      </c>
      <c r="V17" s="22" t="str">
        <f t="shared" si="2"/>
        <v> </v>
      </c>
      <c r="W17" s="20" t="str">
        <f t="shared" si="2"/>
        <v> </v>
      </c>
      <c r="X17" s="21" t="str">
        <f t="shared" si="2"/>
        <v> </v>
      </c>
      <c r="Y17" s="22" t="str">
        <f t="shared" si="2"/>
        <v> </v>
      </c>
      <c r="AA17" s="27">
        <f t="shared" si="3"/>
        <v>0</v>
      </c>
      <c r="AB17" s="27">
        <f t="shared" si="4"/>
        <v>0</v>
      </c>
    </row>
    <row r="18" spans="2:28" ht="20.25" customHeight="1">
      <c r="B18" s="63"/>
      <c r="C18" s="64"/>
      <c r="D18" s="29"/>
      <c r="E18" s="33"/>
      <c r="F18" s="34"/>
      <c r="G18" s="8" t="str">
        <f t="shared" si="0"/>
        <v> </v>
      </c>
      <c r="H18" s="20" t="str">
        <f t="shared" si="0"/>
        <v> </v>
      </c>
      <c r="I18" s="21" t="str">
        <f t="shared" si="0"/>
        <v> </v>
      </c>
      <c r="J18" s="22" t="str">
        <f t="shared" si="0"/>
        <v> </v>
      </c>
      <c r="K18" s="20" t="str">
        <f t="shared" si="0"/>
        <v> </v>
      </c>
      <c r="L18" s="21" t="str">
        <f t="shared" si="0"/>
        <v> </v>
      </c>
      <c r="M18" s="22" t="str">
        <f t="shared" si="0"/>
        <v> </v>
      </c>
      <c r="N18" s="20" t="str">
        <f t="shared" si="0"/>
        <v> </v>
      </c>
      <c r="O18" s="21" t="str">
        <f t="shared" si="0"/>
        <v> </v>
      </c>
      <c r="P18" s="22" t="str">
        <f t="shared" si="0"/>
        <v> </v>
      </c>
      <c r="Q18" s="20" t="str">
        <f t="shared" si="1"/>
        <v> </v>
      </c>
      <c r="R18" s="21" t="str">
        <f t="shared" si="2"/>
        <v> </v>
      </c>
      <c r="S18" s="22" t="str">
        <f t="shared" si="2"/>
        <v> </v>
      </c>
      <c r="T18" s="20" t="str">
        <f t="shared" si="2"/>
        <v> </v>
      </c>
      <c r="U18" s="21" t="str">
        <f t="shared" si="2"/>
        <v> </v>
      </c>
      <c r="V18" s="22" t="str">
        <f t="shared" si="2"/>
        <v> </v>
      </c>
      <c r="W18" s="20" t="str">
        <f t="shared" si="2"/>
        <v> </v>
      </c>
      <c r="X18" s="21" t="str">
        <f t="shared" si="2"/>
        <v> </v>
      </c>
      <c r="Y18" s="22" t="str">
        <f t="shared" si="2"/>
        <v> </v>
      </c>
      <c r="AA18" s="27">
        <f t="shared" si="3"/>
        <v>0</v>
      </c>
      <c r="AB18" s="27">
        <f t="shared" si="4"/>
        <v>0</v>
      </c>
    </row>
    <row r="19" spans="2:28" ht="20.25" customHeight="1">
      <c r="B19" s="63"/>
      <c r="C19" s="64"/>
      <c r="D19" s="29"/>
      <c r="E19" s="33"/>
      <c r="F19" s="34"/>
      <c r="G19" s="8" t="str">
        <f t="shared" si="0"/>
        <v> </v>
      </c>
      <c r="H19" s="20" t="str">
        <f t="shared" si="0"/>
        <v> </v>
      </c>
      <c r="I19" s="21" t="str">
        <f t="shared" si="0"/>
        <v> </v>
      </c>
      <c r="J19" s="22" t="str">
        <f t="shared" si="0"/>
        <v> </v>
      </c>
      <c r="K19" s="20" t="str">
        <f t="shared" si="0"/>
        <v> </v>
      </c>
      <c r="L19" s="21" t="str">
        <f t="shared" si="0"/>
        <v> </v>
      </c>
      <c r="M19" s="22" t="str">
        <f t="shared" si="0"/>
        <v> </v>
      </c>
      <c r="N19" s="20" t="str">
        <f t="shared" si="0"/>
        <v> </v>
      </c>
      <c r="O19" s="21" t="str">
        <f t="shared" si="0"/>
        <v> </v>
      </c>
      <c r="P19" s="22" t="str">
        <f t="shared" si="0"/>
        <v> </v>
      </c>
      <c r="Q19" s="20" t="str">
        <f t="shared" si="1"/>
        <v> </v>
      </c>
      <c r="R19" s="21" t="str">
        <f t="shared" si="2"/>
        <v> </v>
      </c>
      <c r="S19" s="22" t="str">
        <f t="shared" si="2"/>
        <v> </v>
      </c>
      <c r="T19" s="20" t="str">
        <f t="shared" si="2"/>
        <v> </v>
      </c>
      <c r="U19" s="21" t="str">
        <f t="shared" si="2"/>
        <v> </v>
      </c>
      <c r="V19" s="22" t="str">
        <f t="shared" si="2"/>
        <v> </v>
      </c>
      <c r="W19" s="20" t="str">
        <f t="shared" si="2"/>
        <v> </v>
      </c>
      <c r="X19" s="21" t="str">
        <f t="shared" si="2"/>
        <v> </v>
      </c>
      <c r="Y19" s="22" t="str">
        <f t="shared" si="2"/>
        <v> </v>
      </c>
      <c r="AA19" s="27">
        <f t="shared" si="3"/>
        <v>0</v>
      </c>
      <c r="AB19" s="27">
        <f t="shared" si="4"/>
        <v>0</v>
      </c>
    </row>
    <row r="20" spans="2:28" ht="20.25" customHeight="1">
      <c r="B20" s="63"/>
      <c r="C20" s="64"/>
      <c r="D20" s="29"/>
      <c r="E20" s="33"/>
      <c r="F20" s="34"/>
      <c r="G20" s="8" t="str">
        <f t="shared" si="0"/>
        <v> </v>
      </c>
      <c r="H20" s="20" t="str">
        <f t="shared" si="0"/>
        <v> </v>
      </c>
      <c r="I20" s="21" t="str">
        <f t="shared" si="0"/>
        <v> </v>
      </c>
      <c r="J20" s="22" t="str">
        <f t="shared" si="0"/>
        <v> </v>
      </c>
      <c r="K20" s="20" t="str">
        <f t="shared" si="0"/>
        <v> </v>
      </c>
      <c r="L20" s="21" t="str">
        <f t="shared" si="0"/>
        <v> </v>
      </c>
      <c r="M20" s="22" t="str">
        <f t="shared" si="0"/>
        <v> </v>
      </c>
      <c r="N20" s="20" t="str">
        <f t="shared" si="0"/>
        <v> </v>
      </c>
      <c r="O20" s="21" t="str">
        <f t="shared" si="0"/>
        <v> </v>
      </c>
      <c r="P20" s="22" t="str">
        <f t="shared" si="0"/>
        <v> </v>
      </c>
      <c r="Q20" s="20" t="str">
        <f t="shared" si="1"/>
        <v> </v>
      </c>
      <c r="R20" s="21" t="str">
        <f t="shared" si="2"/>
        <v> </v>
      </c>
      <c r="S20" s="22" t="str">
        <f t="shared" si="2"/>
        <v> </v>
      </c>
      <c r="T20" s="20" t="str">
        <f t="shared" si="2"/>
        <v> </v>
      </c>
      <c r="U20" s="21" t="str">
        <f t="shared" si="2"/>
        <v> </v>
      </c>
      <c r="V20" s="22" t="str">
        <f t="shared" si="2"/>
        <v> </v>
      </c>
      <c r="W20" s="20" t="str">
        <f t="shared" si="2"/>
        <v> </v>
      </c>
      <c r="X20" s="21" t="str">
        <f t="shared" si="2"/>
        <v> </v>
      </c>
      <c r="Y20" s="22" t="str">
        <f t="shared" si="2"/>
        <v> </v>
      </c>
      <c r="AA20" s="27">
        <f t="shared" si="3"/>
        <v>0</v>
      </c>
      <c r="AB20" s="27">
        <f t="shared" si="4"/>
        <v>0</v>
      </c>
    </row>
    <row r="21" spans="2:28" ht="20.25" customHeight="1">
      <c r="B21" s="63"/>
      <c r="C21" s="64"/>
      <c r="D21" s="29"/>
      <c r="E21" s="33"/>
      <c r="F21" s="34"/>
      <c r="G21" s="8" t="str">
        <f t="shared" si="0"/>
        <v> </v>
      </c>
      <c r="H21" s="20" t="str">
        <f t="shared" si="0"/>
        <v> </v>
      </c>
      <c r="I21" s="21" t="str">
        <f t="shared" si="0"/>
        <v> </v>
      </c>
      <c r="J21" s="22" t="str">
        <f t="shared" si="0"/>
        <v> </v>
      </c>
      <c r="K21" s="20" t="str">
        <f t="shared" si="0"/>
        <v> </v>
      </c>
      <c r="L21" s="21" t="str">
        <f t="shared" si="0"/>
        <v> </v>
      </c>
      <c r="M21" s="22" t="str">
        <f t="shared" si="0"/>
        <v> </v>
      </c>
      <c r="N21" s="20" t="str">
        <f t="shared" si="0"/>
        <v> </v>
      </c>
      <c r="O21" s="21" t="str">
        <f t="shared" si="0"/>
        <v> </v>
      </c>
      <c r="P21" s="22" t="str">
        <f t="shared" si="0"/>
        <v> </v>
      </c>
      <c r="Q21" s="20" t="str">
        <f t="shared" si="1"/>
        <v> </v>
      </c>
      <c r="R21" s="21" t="str">
        <f t="shared" si="2"/>
        <v> </v>
      </c>
      <c r="S21" s="22" t="str">
        <f t="shared" si="2"/>
        <v> </v>
      </c>
      <c r="T21" s="20" t="str">
        <f t="shared" si="2"/>
        <v> </v>
      </c>
      <c r="U21" s="21" t="str">
        <f t="shared" si="2"/>
        <v> </v>
      </c>
      <c r="V21" s="22" t="str">
        <f t="shared" si="2"/>
        <v> </v>
      </c>
      <c r="W21" s="20" t="str">
        <f t="shared" si="2"/>
        <v> </v>
      </c>
      <c r="X21" s="21" t="str">
        <f t="shared" si="2"/>
        <v> </v>
      </c>
      <c r="Y21" s="22" t="str">
        <f t="shared" si="2"/>
        <v> </v>
      </c>
      <c r="AA21" s="27">
        <f t="shared" si="3"/>
        <v>0</v>
      </c>
      <c r="AB21" s="27">
        <f t="shared" si="4"/>
        <v>0</v>
      </c>
    </row>
    <row r="22" spans="2:28" ht="20.25" customHeight="1">
      <c r="B22" s="63"/>
      <c r="C22" s="64"/>
      <c r="D22" s="29"/>
      <c r="E22" s="33"/>
      <c r="F22" s="34"/>
      <c r="G22" s="8" t="str">
        <f t="shared" si="0"/>
        <v> </v>
      </c>
      <c r="H22" s="20" t="str">
        <f t="shared" si="0"/>
        <v> </v>
      </c>
      <c r="I22" s="21" t="str">
        <f t="shared" si="0"/>
        <v> </v>
      </c>
      <c r="J22" s="22" t="str">
        <f t="shared" si="0"/>
        <v> </v>
      </c>
      <c r="K22" s="20" t="str">
        <f t="shared" si="0"/>
        <v> </v>
      </c>
      <c r="L22" s="21" t="str">
        <f aca="true" t="shared" si="5" ref="G22:P32">MID(TEXT($AA22,"??????????"),COLUMN()-6,1)</f>
        <v> </v>
      </c>
      <c r="M22" s="22" t="str">
        <f t="shared" si="5"/>
        <v> </v>
      </c>
      <c r="N22" s="20" t="str">
        <f t="shared" si="5"/>
        <v> </v>
      </c>
      <c r="O22" s="21" t="str">
        <f t="shared" si="5"/>
        <v> </v>
      </c>
      <c r="P22" s="22" t="str">
        <f t="shared" si="5"/>
        <v> </v>
      </c>
      <c r="Q22" s="20" t="str">
        <f t="shared" si="1"/>
        <v> </v>
      </c>
      <c r="R22" s="21" t="str">
        <f t="shared" si="2"/>
        <v> </v>
      </c>
      <c r="S22" s="22" t="str">
        <f t="shared" si="2"/>
        <v> </v>
      </c>
      <c r="T22" s="20" t="str">
        <f t="shared" si="2"/>
        <v> </v>
      </c>
      <c r="U22" s="21" t="str">
        <f t="shared" si="2"/>
        <v> </v>
      </c>
      <c r="V22" s="22" t="str">
        <f t="shared" si="2"/>
        <v> </v>
      </c>
      <c r="W22" s="20" t="str">
        <f t="shared" si="2"/>
        <v> </v>
      </c>
      <c r="X22" s="21" t="str">
        <f t="shared" si="2"/>
        <v> </v>
      </c>
      <c r="Y22" s="22" t="str">
        <f t="shared" si="2"/>
        <v> </v>
      </c>
      <c r="AA22" s="27">
        <f t="shared" si="3"/>
        <v>0</v>
      </c>
      <c r="AB22" s="27">
        <f t="shared" si="4"/>
        <v>0</v>
      </c>
    </row>
    <row r="23" spans="2:28" ht="20.25" customHeight="1">
      <c r="B23" s="63"/>
      <c r="C23" s="64"/>
      <c r="D23" s="29"/>
      <c r="E23" s="33"/>
      <c r="F23" s="34"/>
      <c r="G23" s="8" t="str">
        <f t="shared" si="5"/>
        <v> </v>
      </c>
      <c r="H23" s="20" t="str">
        <f t="shared" si="5"/>
        <v> </v>
      </c>
      <c r="I23" s="21" t="str">
        <f t="shared" si="5"/>
        <v> </v>
      </c>
      <c r="J23" s="22" t="str">
        <f t="shared" si="5"/>
        <v> </v>
      </c>
      <c r="K23" s="20" t="str">
        <f t="shared" si="5"/>
        <v> </v>
      </c>
      <c r="L23" s="21" t="str">
        <f t="shared" si="5"/>
        <v> </v>
      </c>
      <c r="M23" s="22" t="str">
        <f t="shared" si="5"/>
        <v> </v>
      </c>
      <c r="N23" s="20" t="str">
        <f t="shared" si="5"/>
        <v> </v>
      </c>
      <c r="O23" s="21" t="str">
        <f t="shared" si="5"/>
        <v> </v>
      </c>
      <c r="P23" s="22" t="str">
        <f t="shared" si="5"/>
        <v> </v>
      </c>
      <c r="Q23" s="20" t="str">
        <f t="shared" si="1"/>
        <v> </v>
      </c>
      <c r="R23" s="21" t="str">
        <f t="shared" si="2"/>
        <v> </v>
      </c>
      <c r="S23" s="22" t="str">
        <f t="shared" si="2"/>
        <v> </v>
      </c>
      <c r="T23" s="20" t="str">
        <f t="shared" si="2"/>
        <v> </v>
      </c>
      <c r="U23" s="21" t="str">
        <f t="shared" si="2"/>
        <v> </v>
      </c>
      <c r="V23" s="22" t="str">
        <f t="shared" si="2"/>
        <v> </v>
      </c>
      <c r="W23" s="20" t="str">
        <f t="shared" si="2"/>
        <v> </v>
      </c>
      <c r="X23" s="21" t="str">
        <f t="shared" si="2"/>
        <v> </v>
      </c>
      <c r="Y23" s="22" t="str">
        <f t="shared" si="2"/>
        <v> </v>
      </c>
      <c r="AA23" s="27">
        <f t="shared" si="3"/>
        <v>0</v>
      </c>
      <c r="AB23" s="27">
        <f t="shared" si="4"/>
        <v>0</v>
      </c>
    </row>
    <row r="24" spans="2:28" ht="20.25" customHeight="1">
      <c r="B24" s="63"/>
      <c r="C24" s="64"/>
      <c r="D24" s="29"/>
      <c r="E24" s="33"/>
      <c r="F24" s="34"/>
      <c r="G24" s="8" t="str">
        <f t="shared" si="5"/>
        <v> </v>
      </c>
      <c r="H24" s="20" t="str">
        <f t="shared" si="5"/>
        <v> </v>
      </c>
      <c r="I24" s="21" t="str">
        <f t="shared" si="5"/>
        <v> </v>
      </c>
      <c r="J24" s="22" t="str">
        <f t="shared" si="5"/>
        <v> </v>
      </c>
      <c r="K24" s="20" t="str">
        <f t="shared" si="5"/>
        <v> </v>
      </c>
      <c r="L24" s="21" t="str">
        <f t="shared" si="5"/>
        <v> </v>
      </c>
      <c r="M24" s="22" t="str">
        <f t="shared" si="5"/>
        <v> </v>
      </c>
      <c r="N24" s="20" t="str">
        <f t="shared" si="5"/>
        <v> </v>
      </c>
      <c r="O24" s="21" t="str">
        <f t="shared" si="5"/>
        <v> </v>
      </c>
      <c r="P24" s="22" t="str">
        <f t="shared" si="5"/>
        <v> </v>
      </c>
      <c r="Q24" s="20" t="str">
        <f t="shared" si="1"/>
        <v> </v>
      </c>
      <c r="R24" s="21" t="str">
        <f t="shared" si="2"/>
        <v> </v>
      </c>
      <c r="S24" s="22" t="str">
        <f t="shared" si="2"/>
        <v> </v>
      </c>
      <c r="T24" s="20" t="str">
        <f t="shared" si="2"/>
        <v> </v>
      </c>
      <c r="U24" s="21" t="str">
        <f t="shared" si="2"/>
        <v> </v>
      </c>
      <c r="V24" s="22" t="str">
        <f t="shared" si="2"/>
        <v> </v>
      </c>
      <c r="W24" s="20" t="str">
        <f t="shared" si="2"/>
        <v> </v>
      </c>
      <c r="X24" s="21" t="str">
        <f t="shared" si="2"/>
        <v> </v>
      </c>
      <c r="Y24" s="22" t="str">
        <f t="shared" si="2"/>
        <v> </v>
      </c>
      <c r="AA24" s="27">
        <f t="shared" si="3"/>
        <v>0</v>
      </c>
      <c r="AB24" s="27">
        <f t="shared" si="4"/>
        <v>0</v>
      </c>
    </row>
    <row r="25" spans="2:28" ht="20.25" customHeight="1">
      <c r="B25" s="63"/>
      <c r="C25" s="64"/>
      <c r="D25" s="29"/>
      <c r="E25" s="33"/>
      <c r="F25" s="34"/>
      <c r="G25" s="8" t="str">
        <f t="shared" si="5"/>
        <v> </v>
      </c>
      <c r="H25" s="20" t="str">
        <f t="shared" si="5"/>
        <v> </v>
      </c>
      <c r="I25" s="21" t="str">
        <f t="shared" si="5"/>
        <v> </v>
      </c>
      <c r="J25" s="22" t="str">
        <f t="shared" si="5"/>
        <v> </v>
      </c>
      <c r="K25" s="20" t="str">
        <f t="shared" si="5"/>
        <v> </v>
      </c>
      <c r="L25" s="21" t="str">
        <f t="shared" si="5"/>
        <v> </v>
      </c>
      <c r="M25" s="22" t="str">
        <f t="shared" si="5"/>
        <v> </v>
      </c>
      <c r="N25" s="20" t="str">
        <f t="shared" si="5"/>
        <v> </v>
      </c>
      <c r="O25" s="21" t="str">
        <f t="shared" si="5"/>
        <v> </v>
      </c>
      <c r="P25" s="22" t="str">
        <f t="shared" si="5"/>
        <v> </v>
      </c>
      <c r="Q25" s="20" t="str">
        <f t="shared" si="1"/>
        <v> </v>
      </c>
      <c r="R25" s="21" t="str">
        <f t="shared" si="2"/>
        <v> </v>
      </c>
      <c r="S25" s="22" t="str">
        <f t="shared" si="2"/>
        <v> </v>
      </c>
      <c r="T25" s="20" t="str">
        <f t="shared" si="2"/>
        <v> </v>
      </c>
      <c r="U25" s="21" t="str">
        <f t="shared" si="2"/>
        <v> </v>
      </c>
      <c r="V25" s="22" t="str">
        <f t="shared" si="2"/>
        <v> </v>
      </c>
      <c r="W25" s="20" t="str">
        <f t="shared" si="2"/>
        <v> </v>
      </c>
      <c r="X25" s="21" t="str">
        <f t="shared" si="2"/>
        <v> </v>
      </c>
      <c r="Y25" s="22" t="str">
        <f t="shared" si="2"/>
        <v> </v>
      </c>
      <c r="AA25" s="27">
        <f t="shared" si="3"/>
        <v>0</v>
      </c>
      <c r="AB25" s="27">
        <f t="shared" si="4"/>
        <v>0</v>
      </c>
    </row>
    <row r="26" spans="2:28" ht="20.25" customHeight="1">
      <c r="B26" s="63"/>
      <c r="C26" s="64"/>
      <c r="D26" s="29"/>
      <c r="E26" s="33"/>
      <c r="F26" s="34"/>
      <c r="G26" s="8" t="str">
        <f t="shared" si="5"/>
        <v> </v>
      </c>
      <c r="H26" s="20" t="str">
        <f t="shared" si="5"/>
        <v> </v>
      </c>
      <c r="I26" s="21" t="str">
        <f t="shared" si="5"/>
        <v> </v>
      </c>
      <c r="J26" s="22" t="str">
        <f t="shared" si="5"/>
        <v> </v>
      </c>
      <c r="K26" s="20" t="str">
        <f t="shared" si="5"/>
        <v> </v>
      </c>
      <c r="L26" s="21" t="str">
        <f t="shared" si="5"/>
        <v> </v>
      </c>
      <c r="M26" s="22" t="str">
        <f t="shared" si="5"/>
        <v> </v>
      </c>
      <c r="N26" s="20" t="str">
        <f t="shared" si="5"/>
        <v> </v>
      </c>
      <c r="O26" s="21" t="str">
        <f t="shared" si="5"/>
        <v> </v>
      </c>
      <c r="P26" s="22" t="str">
        <f t="shared" si="5"/>
        <v> </v>
      </c>
      <c r="Q26" s="20" t="str">
        <f t="shared" si="1"/>
        <v> </v>
      </c>
      <c r="R26" s="21" t="str">
        <f t="shared" si="2"/>
        <v> </v>
      </c>
      <c r="S26" s="22" t="str">
        <f t="shared" si="2"/>
        <v> </v>
      </c>
      <c r="T26" s="20" t="str">
        <f t="shared" si="2"/>
        <v> </v>
      </c>
      <c r="U26" s="21" t="str">
        <f t="shared" si="2"/>
        <v> </v>
      </c>
      <c r="V26" s="22" t="str">
        <f t="shared" si="2"/>
        <v> </v>
      </c>
      <c r="W26" s="20" t="str">
        <f t="shared" si="2"/>
        <v> </v>
      </c>
      <c r="X26" s="21" t="str">
        <f t="shared" si="2"/>
        <v> </v>
      </c>
      <c r="Y26" s="22" t="str">
        <f t="shared" si="2"/>
        <v> </v>
      </c>
      <c r="AA26" s="27">
        <f t="shared" si="3"/>
        <v>0</v>
      </c>
      <c r="AB26" s="27">
        <f t="shared" si="4"/>
        <v>0</v>
      </c>
    </row>
    <row r="27" spans="2:28" ht="20.25" customHeight="1">
      <c r="B27" s="63"/>
      <c r="C27" s="64"/>
      <c r="D27" s="29"/>
      <c r="E27" s="33"/>
      <c r="F27" s="34"/>
      <c r="G27" s="8" t="str">
        <f t="shared" si="5"/>
        <v> </v>
      </c>
      <c r="H27" s="20" t="str">
        <f t="shared" si="5"/>
        <v> </v>
      </c>
      <c r="I27" s="21" t="str">
        <f t="shared" si="5"/>
        <v> </v>
      </c>
      <c r="J27" s="22" t="str">
        <f t="shared" si="5"/>
        <v> </v>
      </c>
      <c r="K27" s="20" t="str">
        <f t="shared" si="5"/>
        <v> </v>
      </c>
      <c r="L27" s="21" t="str">
        <f t="shared" si="5"/>
        <v> </v>
      </c>
      <c r="M27" s="22" t="str">
        <f t="shared" si="5"/>
        <v> </v>
      </c>
      <c r="N27" s="20" t="str">
        <f t="shared" si="5"/>
        <v> </v>
      </c>
      <c r="O27" s="21" t="str">
        <f t="shared" si="5"/>
        <v> </v>
      </c>
      <c r="P27" s="22" t="str">
        <f t="shared" si="5"/>
        <v> </v>
      </c>
      <c r="Q27" s="20" t="str">
        <f t="shared" si="1"/>
        <v> </v>
      </c>
      <c r="R27" s="21" t="str">
        <f t="shared" si="2"/>
        <v> </v>
      </c>
      <c r="S27" s="22" t="str">
        <f t="shared" si="2"/>
        <v> </v>
      </c>
      <c r="T27" s="20" t="str">
        <f t="shared" si="2"/>
        <v> </v>
      </c>
      <c r="U27" s="21" t="str">
        <f t="shared" si="2"/>
        <v> </v>
      </c>
      <c r="V27" s="22" t="str">
        <f t="shared" si="2"/>
        <v> </v>
      </c>
      <c r="W27" s="20" t="str">
        <f t="shared" si="2"/>
        <v> </v>
      </c>
      <c r="X27" s="21" t="str">
        <f t="shared" si="2"/>
        <v> </v>
      </c>
      <c r="Y27" s="22" t="str">
        <f t="shared" si="2"/>
        <v> </v>
      </c>
      <c r="AA27" s="27">
        <f t="shared" si="3"/>
        <v>0</v>
      </c>
      <c r="AB27" s="27">
        <f t="shared" si="4"/>
        <v>0</v>
      </c>
    </row>
    <row r="28" spans="2:28" ht="20.25" customHeight="1">
      <c r="B28" s="63"/>
      <c r="C28" s="64"/>
      <c r="D28" s="29"/>
      <c r="E28" s="33"/>
      <c r="F28" s="34"/>
      <c r="G28" s="8" t="str">
        <f t="shared" si="5"/>
        <v> </v>
      </c>
      <c r="H28" s="20" t="str">
        <f t="shared" si="5"/>
        <v> </v>
      </c>
      <c r="I28" s="21" t="str">
        <f t="shared" si="5"/>
        <v> </v>
      </c>
      <c r="J28" s="22" t="str">
        <f t="shared" si="5"/>
        <v> </v>
      </c>
      <c r="K28" s="20" t="str">
        <f t="shared" si="5"/>
        <v> </v>
      </c>
      <c r="L28" s="21" t="str">
        <f t="shared" si="5"/>
        <v> </v>
      </c>
      <c r="M28" s="22" t="str">
        <f t="shared" si="5"/>
        <v> </v>
      </c>
      <c r="N28" s="20" t="str">
        <f t="shared" si="5"/>
        <v> </v>
      </c>
      <c r="O28" s="21" t="str">
        <f t="shared" si="5"/>
        <v> </v>
      </c>
      <c r="P28" s="22" t="str">
        <f t="shared" si="5"/>
        <v> </v>
      </c>
      <c r="Q28" s="20" t="str">
        <f t="shared" si="1"/>
        <v> </v>
      </c>
      <c r="R28" s="21" t="str">
        <f aca="true" t="shared" si="6" ref="R28:Y32">MID(TEXT($AB28,"?????????"),COLUMN()-16,1)</f>
        <v> </v>
      </c>
      <c r="S28" s="22" t="str">
        <f t="shared" si="6"/>
        <v> </v>
      </c>
      <c r="T28" s="20" t="str">
        <f t="shared" si="6"/>
        <v> </v>
      </c>
      <c r="U28" s="21" t="str">
        <f t="shared" si="6"/>
        <v> </v>
      </c>
      <c r="V28" s="22" t="str">
        <f t="shared" si="6"/>
        <v> </v>
      </c>
      <c r="W28" s="20" t="str">
        <f t="shared" si="6"/>
        <v> </v>
      </c>
      <c r="X28" s="21" t="str">
        <f t="shared" si="6"/>
        <v> </v>
      </c>
      <c r="Y28" s="22" t="str">
        <f t="shared" si="6"/>
        <v> </v>
      </c>
      <c r="AA28" s="27">
        <f t="shared" si="3"/>
        <v>0</v>
      </c>
      <c r="AB28" s="27">
        <f t="shared" si="4"/>
        <v>0</v>
      </c>
    </row>
    <row r="29" spans="2:28" ht="20.25" customHeight="1">
      <c r="B29" s="63"/>
      <c r="C29" s="64"/>
      <c r="D29" s="29"/>
      <c r="E29" s="33"/>
      <c r="F29" s="34"/>
      <c r="G29" s="8" t="str">
        <f t="shared" si="5"/>
        <v> </v>
      </c>
      <c r="H29" s="20" t="str">
        <f t="shared" si="5"/>
        <v> </v>
      </c>
      <c r="I29" s="21" t="str">
        <f t="shared" si="5"/>
        <v> </v>
      </c>
      <c r="J29" s="22" t="str">
        <f t="shared" si="5"/>
        <v> </v>
      </c>
      <c r="K29" s="20" t="str">
        <f t="shared" si="5"/>
        <v> </v>
      </c>
      <c r="L29" s="21" t="str">
        <f t="shared" si="5"/>
        <v> </v>
      </c>
      <c r="M29" s="22" t="str">
        <f t="shared" si="5"/>
        <v> </v>
      </c>
      <c r="N29" s="20" t="str">
        <f t="shared" si="5"/>
        <v> </v>
      </c>
      <c r="O29" s="21" t="str">
        <f t="shared" si="5"/>
        <v> </v>
      </c>
      <c r="P29" s="22" t="str">
        <f t="shared" si="5"/>
        <v> </v>
      </c>
      <c r="Q29" s="20" t="str">
        <f t="shared" si="1"/>
        <v> </v>
      </c>
      <c r="R29" s="21" t="str">
        <f t="shared" si="6"/>
        <v> </v>
      </c>
      <c r="S29" s="22" t="str">
        <f t="shared" si="6"/>
        <v> </v>
      </c>
      <c r="T29" s="20" t="str">
        <f t="shared" si="6"/>
        <v> </v>
      </c>
      <c r="U29" s="21" t="str">
        <f t="shared" si="6"/>
        <v> </v>
      </c>
      <c r="V29" s="22" t="str">
        <f t="shared" si="6"/>
        <v> </v>
      </c>
      <c r="W29" s="20" t="str">
        <f t="shared" si="6"/>
        <v> </v>
      </c>
      <c r="X29" s="21" t="str">
        <f t="shared" si="6"/>
        <v> </v>
      </c>
      <c r="Y29" s="22" t="str">
        <f t="shared" si="6"/>
        <v> </v>
      </c>
      <c r="AA29" s="27">
        <f t="shared" si="3"/>
        <v>0</v>
      </c>
      <c r="AB29" s="27">
        <f t="shared" si="4"/>
        <v>0</v>
      </c>
    </row>
    <row r="30" spans="2:28" ht="20.25" customHeight="1">
      <c r="B30" s="63"/>
      <c r="C30" s="64"/>
      <c r="D30" s="29"/>
      <c r="E30" s="33"/>
      <c r="F30" s="34"/>
      <c r="G30" s="8" t="str">
        <f t="shared" si="5"/>
        <v> </v>
      </c>
      <c r="H30" s="20" t="str">
        <f t="shared" si="5"/>
        <v> </v>
      </c>
      <c r="I30" s="21" t="str">
        <f t="shared" si="5"/>
        <v> </v>
      </c>
      <c r="J30" s="22" t="str">
        <f t="shared" si="5"/>
        <v> </v>
      </c>
      <c r="K30" s="20" t="str">
        <f t="shared" si="5"/>
        <v> </v>
      </c>
      <c r="L30" s="21" t="str">
        <f t="shared" si="5"/>
        <v> </v>
      </c>
      <c r="M30" s="22" t="str">
        <f t="shared" si="5"/>
        <v> </v>
      </c>
      <c r="N30" s="20" t="str">
        <f t="shared" si="5"/>
        <v> </v>
      </c>
      <c r="O30" s="21" t="str">
        <f t="shared" si="5"/>
        <v> </v>
      </c>
      <c r="P30" s="22" t="str">
        <f t="shared" si="5"/>
        <v> </v>
      </c>
      <c r="Q30" s="20" t="str">
        <f t="shared" si="1"/>
        <v> </v>
      </c>
      <c r="R30" s="21" t="str">
        <f t="shared" si="6"/>
        <v> </v>
      </c>
      <c r="S30" s="22" t="str">
        <f t="shared" si="6"/>
        <v> </v>
      </c>
      <c r="T30" s="20" t="str">
        <f t="shared" si="6"/>
        <v> </v>
      </c>
      <c r="U30" s="21" t="str">
        <f t="shared" si="6"/>
        <v> </v>
      </c>
      <c r="V30" s="22" t="str">
        <f t="shared" si="6"/>
        <v> </v>
      </c>
      <c r="W30" s="20" t="str">
        <f t="shared" si="6"/>
        <v> </v>
      </c>
      <c r="X30" s="21" t="str">
        <f t="shared" si="6"/>
        <v> </v>
      </c>
      <c r="Y30" s="22" t="str">
        <f t="shared" si="6"/>
        <v> </v>
      </c>
      <c r="AA30" s="27">
        <f t="shared" si="3"/>
        <v>0</v>
      </c>
      <c r="AB30" s="27">
        <f t="shared" si="4"/>
        <v>0</v>
      </c>
    </row>
    <row r="31" spans="2:28" ht="20.25" customHeight="1" thickBot="1">
      <c r="B31" s="75"/>
      <c r="C31" s="76"/>
      <c r="D31" s="35"/>
      <c r="E31" s="36"/>
      <c r="F31" s="37"/>
      <c r="G31" s="9" t="str">
        <f t="shared" si="5"/>
        <v> </v>
      </c>
      <c r="H31" s="14" t="str">
        <f t="shared" si="5"/>
        <v> </v>
      </c>
      <c r="I31" s="15" t="str">
        <f t="shared" si="5"/>
        <v> </v>
      </c>
      <c r="J31" s="16" t="str">
        <f t="shared" si="5"/>
        <v> </v>
      </c>
      <c r="K31" s="14" t="str">
        <f t="shared" si="5"/>
        <v> </v>
      </c>
      <c r="L31" s="15" t="str">
        <f t="shared" si="5"/>
        <v> </v>
      </c>
      <c r="M31" s="16" t="str">
        <f t="shared" si="5"/>
        <v> </v>
      </c>
      <c r="N31" s="14" t="str">
        <f t="shared" si="5"/>
        <v> </v>
      </c>
      <c r="O31" s="15" t="str">
        <f t="shared" si="5"/>
        <v> </v>
      </c>
      <c r="P31" s="16" t="str">
        <f t="shared" si="5"/>
        <v> </v>
      </c>
      <c r="Q31" s="14" t="str">
        <f t="shared" si="1"/>
        <v> </v>
      </c>
      <c r="R31" s="15" t="str">
        <f t="shared" si="6"/>
        <v> </v>
      </c>
      <c r="S31" s="16" t="str">
        <f t="shared" si="6"/>
        <v> </v>
      </c>
      <c r="T31" s="14" t="str">
        <f t="shared" si="6"/>
        <v> </v>
      </c>
      <c r="U31" s="15" t="str">
        <f t="shared" si="6"/>
        <v> </v>
      </c>
      <c r="V31" s="16" t="str">
        <f t="shared" si="6"/>
        <v> </v>
      </c>
      <c r="W31" s="14" t="str">
        <f t="shared" si="6"/>
        <v> </v>
      </c>
      <c r="X31" s="15" t="str">
        <f t="shared" si="6"/>
        <v> </v>
      </c>
      <c r="Y31" s="16" t="str">
        <f t="shared" si="6"/>
        <v> </v>
      </c>
      <c r="AA31" s="27">
        <f t="shared" si="3"/>
        <v>0</v>
      </c>
      <c r="AB31" s="27">
        <f t="shared" si="4"/>
        <v>0</v>
      </c>
    </row>
    <row r="32" spans="2:28" ht="24" customHeight="1" thickBot="1">
      <c r="B32" s="51" t="s">
        <v>14</v>
      </c>
      <c r="C32" s="52" t="s">
        <v>14</v>
      </c>
      <c r="D32" s="10"/>
      <c r="E32" s="11">
        <f>SUM(E12:E31)</f>
        <v>0</v>
      </c>
      <c r="F32" s="12">
        <f>SUM(F12:F31)</f>
        <v>0</v>
      </c>
      <c r="G32" s="13" t="str">
        <f t="shared" si="5"/>
        <v> </v>
      </c>
      <c r="H32" s="23" t="str">
        <f t="shared" si="5"/>
        <v> </v>
      </c>
      <c r="I32" s="24" t="str">
        <f t="shared" si="5"/>
        <v> </v>
      </c>
      <c r="J32" s="25" t="str">
        <f t="shared" si="5"/>
        <v> </v>
      </c>
      <c r="K32" s="23" t="str">
        <f t="shared" si="5"/>
        <v> </v>
      </c>
      <c r="L32" s="24" t="str">
        <f t="shared" si="5"/>
        <v> </v>
      </c>
      <c r="M32" s="25" t="str">
        <f t="shared" si="5"/>
        <v> </v>
      </c>
      <c r="N32" s="23" t="str">
        <f t="shared" si="5"/>
        <v> </v>
      </c>
      <c r="O32" s="24" t="str">
        <f t="shared" si="5"/>
        <v> </v>
      </c>
      <c r="P32" s="25" t="str">
        <f t="shared" si="5"/>
        <v> </v>
      </c>
      <c r="Q32" s="23" t="str">
        <f t="shared" si="1"/>
        <v> </v>
      </c>
      <c r="R32" s="24" t="str">
        <f t="shared" si="6"/>
        <v> </v>
      </c>
      <c r="S32" s="25" t="str">
        <f t="shared" si="6"/>
        <v> </v>
      </c>
      <c r="T32" s="23" t="str">
        <f t="shared" si="6"/>
        <v> </v>
      </c>
      <c r="U32" s="24" t="str">
        <f t="shared" si="6"/>
        <v> </v>
      </c>
      <c r="V32" s="25" t="str">
        <f t="shared" si="6"/>
        <v> </v>
      </c>
      <c r="W32" s="23" t="str">
        <f t="shared" si="6"/>
        <v> </v>
      </c>
      <c r="X32" s="24" t="str">
        <f t="shared" si="6"/>
        <v> </v>
      </c>
      <c r="Y32" s="25" t="str">
        <f t="shared" si="6"/>
        <v> </v>
      </c>
      <c r="AA32" s="27">
        <f>SUM(AA12:AA31)</f>
        <v>0</v>
      </c>
      <c r="AB32" s="27">
        <f>SUM(AB12:AB31)</f>
        <v>0</v>
      </c>
    </row>
  </sheetData>
  <sheetProtection/>
  <mergeCells count="46"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U5:Y5"/>
    <mergeCell ref="B28:C28"/>
    <mergeCell ref="B29:C29"/>
    <mergeCell ref="B30:C30"/>
    <mergeCell ref="B31:C31"/>
    <mergeCell ref="B14:C14"/>
    <mergeCell ref="B15:C15"/>
    <mergeCell ref="B16:C16"/>
    <mergeCell ref="B17:C17"/>
    <mergeCell ref="B18:C18"/>
    <mergeCell ref="B19:C19"/>
    <mergeCell ref="G4:G8"/>
    <mergeCell ref="R5:T5"/>
    <mergeCell ref="R7:T7"/>
    <mergeCell ref="U7:Y7"/>
    <mergeCell ref="B12:C12"/>
    <mergeCell ref="B13:C13"/>
    <mergeCell ref="D10:D11"/>
    <mergeCell ref="E10:E11"/>
    <mergeCell ref="F10:F11"/>
    <mergeCell ref="B10:C11"/>
    <mergeCell ref="C2:Y2"/>
    <mergeCell ref="C4:D4"/>
    <mergeCell ref="D9:K9"/>
    <mergeCell ref="L9:Y9"/>
    <mergeCell ref="M5:Q5"/>
    <mergeCell ref="M7:Q7"/>
    <mergeCell ref="G10:P10"/>
    <mergeCell ref="Q10:Y10"/>
    <mergeCell ref="H4:L4"/>
    <mergeCell ref="H5:L5"/>
    <mergeCell ref="H6:L6"/>
    <mergeCell ref="H7:L7"/>
    <mergeCell ref="H8:L8"/>
    <mergeCell ref="M4:Y4"/>
    <mergeCell ref="M6:Y6"/>
    <mergeCell ref="M8:Y8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300" verticalDpi="300" orientation="portrait" paperSize="9" r:id="rId4"/>
  <headerFooter alignWithMargins="0">
    <oddFooter>&amp;L&amp;"굴림체,굵게"&amp;10돈되는 엑셀 실무 활용 기술&amp;R&amp;"굴림체,굵게"&amp;10영진닷컴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Orange</dc:creator>
  <cp:keywords/>
  <dc:description/>
  <cp:lastModifiedBy>user</cp:lastModifiedBy>
  <cp:lastPrinted>2009-08-14T02:04:59Z</cp:lastPrinted>
  <dcterms:created xsi:type="dcterms:W3CDTF">2004-01-03T13:51:12Z</dcterms:created>
  <dcterms:modified xsi:type="dcterms:W3CDTF">2024-01-30T09:47:45Z</dcterms:modified>
  <cp:category/>
  <cp:version/>
  <cp:contentType/>
  <cp:contentStatus/>
</cp:coreProperties>
</file>